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595"/>
  </bookViews>
  <sheets>
    <sheet name="THH SEKTÖR-SONUC 2018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6"/>
  <c r="E7"/>
  <c r="E8"/>
  <c r="E9"/>
  <c r="E4"/>
</calcChain>
</file>

<file path=xl/sharedStrings.xml><?xml version="1.0" encoding="utf-8"?>
<sst xmlns="http://schemas.openxmlformats.org/spreadsheetml/2006/main" count="16" uniqueCount="16">
  <si>
    <t>SEKTÖRLER</t>
  </si>
  <si>
    <t>KARAR SAYISI</t>
  </si>
  <si>
    <t>LEHTE</t>
  </si>
  <si>
    <t>ALEYHTE</t>
  </si>
  <si>
    <t>SONUÇLANAN
(Lehte-Aleyhte)</t>
  </si>
  <si>
    <t>BİLİRKİŞİ</t>
  </si>
  <si>
    <t>GÖREVSİZLİK</t>
  </si>
  <si>
    <t>ABONELİK HİZMETLERİ SEKTÖRÜ</t>
  </si>
  <si>
    <t>DİĞER HİZMETLER</t>
  </si>
  <si>
    <t>FİNANSAL HİZMETLER SEKTÖRÜ</t>
  </si>
  <si>
    <t>PERAKENDE TİCARET SEKTÖRÜ</t>
  </si>
  <si>
    <t>TURİZM HİZMETLERİ SEKTÖRÜ</t>
  </si>
  <si>
    <t>ULAŞIM/SAĞLIK/EĞİTİM HİZMETLERİ SEKTÖRÜ</t>
  </si>
  <si>
    <t>GENEL TOPLAM</t>
  </si>
  <si>
    <t>SEKTÖRLERE VE SONUÇLARINA GÖRE TÜKETİCİ HAKEM HEYETLERİNE GELEN 
TÜKETİCİ ŞİKAYETLERİ (Adet)
(01 OCAK-31 ARALIK 2018)</t>
  </si>
  <si>
    <t>Kaynak: TB
*İstatistiki veriler 01 Ocak-31 Aralık 2018 itibariyle mevcut durumu göstermektedir.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</si>
</sst>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A7" workbookViewId="0">
      <selection activeCell="A11" sqref="A11:G11"/>
    </sheetView>
  </sheetViews>
  <sheetFormatPr defaultRowHeight="15"/>
  <cols>
    <col min="1" max="1" width="16.42578125" customWidth="1"/>
    <col min="2" max="2" width="10.42578125" customWidth="1"/>
    <col min="3" max="3" width="8.7109375" customWidth="1"/>
    <col min="4" max="4" width="9.7109375" customWidth="1"/>
    <col min="5" max="5" width="14.140625" customWidth="1"/>
    <col min="6" max="6" width="9.140625" customWidth="1"/>
    <col min="7" max="7" width="12.5703125" customWidth="1"/>
  </cols>
  <sheetData>
    <row r="1" spans="1:7" ht="16.899999999999999" customHeight="1"/>
    <row r="2" spans="1:7" ht="51" customHeight="1">
      <c r="A2" s="4" t="s">
        <v>14</v>
      </c>
      <c r="B2" s="4"/>
      <c r="C2" s="4"/>
      <c r="D2" s="4"/>
      <c r="E2" s="4"/>
      <c r="F2" s="4"/>
      <c r="G2" s="4"/>
    </row>
    <row r="3" spans="1:7" ht="49.5" customHeight="1">
      <c r="A3" s="1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ht="48.6" customHeight="1">
      <c r="A4" s="1" t="s">
        <v>7</v>
      </c>
      <c r="B4" s="2">
        <v>82674</v>
      </c>
      <c r="C4" s="2">
        <v>33319</v>
      </c>
      <c r="D4" s="2">
        <v>45957</v>
      </c>
      <c r="E4" s="2">
        <f>SUM(C4:D4)</f>
        <v>79276</v>
      </c>
      <c r="F4" s="2">
        <v>102</v>
      </c>
      <c r="G4" s="2">
        <v>3296</v>
      </c>
    </row>
    <row r="5" spans="1:7" ht="37.15" customHeight="1">
      <c r="A5" s="1" t="s">
        <v>8</v>
      </c>
      <c r="B5" s="2">
        <v>60934</v>
      </c>
      <c r="C5" s="2">
        <v>30118</v>
      </c>
      <c r="D5" s="2">
        <v>26952</v>
      </c>
      <c r="E5" s="2">
        <f t="shared" ref="E5:E9" si="0">SUM(C5:D5)</f>
        <v>57070</v>
      </c>
      <c r="F5" s="2">
        <v>128</v>
      </c>
      <c r="G5" s="2">
        <v>3736</v>
      </c>
    </row>
    <row r="6" spans="1:7" ht="46.15" customHeight="1">
      <c r="A6" s="1" t="s">
        <v>9</v>
      </c>
      <c r="B6" s="2">
        <v>208876</v>
      </c>
      <c r="C6" s="2">
        <v>160635</v>
      </c>
      <c r="D6" s="2">
        <v>42657</v>
      </c>
      <c r="E6" s="2">
        <f t="shared" si="0"/>
        <v>203292</v>
      </c>
      <c r="F6" s="2">
        <v>212</v>
      </c>
      <c r="G6" s="2">
        <v>5372</v>
      </c>
    </row>
    <row r="7" spans="1:7" ht="55.9" customHeight="1">
      <c r="A7" s="1" t="s">
        <v>10</v>
      </c>
      <c r="B7" s="2">
        <v>270592</v>
      </c>
      <c r="C7" s="2">
        <v>175200</v>
      </c>
      <c r="D7" s="2">
        <v>88944</v>
      </c>
      <c r="E7" s="2">
        <f t="shared" si="0"/>
        <v>264144</v>
      </c>
      <c r="F7" s="2">
        <v>3336</v>
      </c>
      <c r="G7" s="2">
        <v>3112</v>
      </c>
    </row>
    <row r="8" spans="1:7" ht="50.45" customHeight="1">
      <c r="A8" s="1" t="s">
        <v>11</v>
      </c>
      <c r="B8" s="2">
        <v>7534</v>
      </c>
      <c r="C8" s="2">
        <v>5873</v>
      </c>
      <c r="D8" s="2">
        <v>1412</v>
      </c>
      <c r="E8" s="2">
        <f t="shared" si="0"/>
        <v>7285</v>
      </c>
      <c r="F8" s="2">
        <v>4</v>
      </c>
      <c r="G8" s="2">
        <v>245</v>
      </c>
    </row>
    <row r="9" spans="1:7" ht="60.6" customHeight="1">
      <c r="A9" s="1" t="s">
        <v>12</v>
      </c>
      <c r="B9" s="2">
        <v>16422</v>
      </c>
      <c r="C9" s="2">
        <v>10474</v>
      </c>
      <c r="D9" s="2">
        <v>5141</v>
      </c>
      <c r="E9" s="2">
        <f t="shared" si="0"/>
        <v>15615</v>
      </c>
      <c r="F9" s="2">
        <v>46</v>
      </c>
      <c r="G9" s="2">
        <v>761</v>
      </c>
    </row>
    <row r="10" spans="1:7" ht="40.5" customHeight="1">
      <c r="A10" s="1" t="s">
        <v>13</v>
      </c>
      <c r="B10" s="2">
        <v>647032</v>
      </c>
      <c r="C10" s="2">
        <v>415619</v>
      </c>
      <c r="D10" s="2">
        <v>211063</v>
      </c>
      <c r="E10" s="2">
        <v>626682</v>
      </c>
      <c r="F10" s="2">
        <v>3828</v>
      </c>
      <c r="G10" s="2">
        <v>16522</v>
      </c>
    </row>
    <row r="11" spans="1:7" ht="30.6" customHeight="1">
      <c r="A11" s="5" t="s">
        <v>15</v>
      </c>
      <c r="B11" s="5"/>
      <c r="C11" s="5"/>
      <c r="D11" s="5"/>
      <c r="E11" s="5"/>
      <c r="F11" s="5"/>
      <c r="G11" s="5"/>
    </row>
  </sheetData>
  <mergeCells count="2">
    <mergeCell ref="A2:G2"/>
    <mergeCell ref="A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4:E5 E7:E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THH SEKTÖR-SONUC 2018</vt:lpstr>
    </vt:vector>
  </TitlesOfParts>
  <Company>T.C. Gümrük ve Ticaret Bakanlığı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Devlet Güldağ</dc:creator>
  <cp:lastModifiedBy>parissien</cp:lastModifiedBy>
  <cp:lastPrinted>2018-01-30T11:33:03Z</cp:lastPrinted>
  <dcterms:created xsi:type="dcterms:W3CDTF">2018-01-30T11:18:56Z</dcterms:created>
  <dcterms:modified xsi:type="dcterms:W3CDTF">2019-07-16T02:22:45Z</dcterms:modified>
</cp:coreProperties>
</file>